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<sst xmlns="http://schemas.openxmlformats.org/spreadsheetml/2006/main" count="14" uniqueCount="14">
  <si>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</si>
  <si>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Кредитные соглашения и договоры</t>
  </si>
  <si>
    <t>Договоры и соглашения на получение бюджетных кредитов из областного бюджета</t>
  </si>
  <si>
    <t>Обязательства по муниципальным гарантиям</t>
  </si>
  <si>
    <t>Итого муниципальный долг</t>
  </si>
  <si>
    <t>на 1 января 2010 года</t>
  </si>
  <si>
    <t>на 1 января 2011 года</t>
  </si>
  <si>
    <t>на 1 января 2012 года</t>
  </si>
  <si>
    <t>Сумма,  тыс. руб.</t>
  </si>
  <si>
    <t xml:space="preserve">по их видам на 01 января 2010-2012 годов (верхний предел) </t>
  </si>
  <si>
    <t>Размер муниципальных долговых обязательств муниципального образования "Северодвинск"</t>
  </si>
  <si>
    <t>Приложение №14</t>
  </si>
  <si>
    <t xml:space="preserve">к решению Совета депутатов Северодвинска от 09.12.2008 № 155  </t>
  </si>
  <si>
    <t>"О местном бюджете на 2009 год и на плановый период 2010 и 2011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</si>
</sst>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DOHODS\2009\&#1041;&#1102;&#1076;&#1078;&#1077;&#1090;%202009\&#1056;&#1072;&#1089;&#1095;&#1077;&#1090;%20&#1076;&#1077;&#1092;&#1080;&#1094;&#1080;&#1090;&#1072;,%20&#1084;&#1091;&#1085;.&#1076;&#1086;&#1083;&#1075;&#1072;%202009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ицит уточн"/>
      <sheetName val="Долг уточн"/>
      <sheetName val="не использовать"/>
    </sheetNames>
    <sheetDataSet>
      <sheetData sheetId="1">
        <row r="8">
          <cell r="M8">
            <v>861000</v>
          </cell>
          <cell r="T8">
            <v>1183000</v>
          </cell>
          <cell r="AA8">
            <v>1571000</v>
          </cell>
        </row>
        <row r="9">
          <cell r="M9">
            <v>0</v>
          </cell>
          <cell r="T9">
            <v>0</v>
          </cell>
          <cell r="AA9">
            <v>0</v>
          </cell>
        </row>
        <row r="11">
          <cell r="M11">
            <v>354495</v>
          </cell>
          <cell r="T11">
            <v>331995</v>
          </cell>
          <cell r="AA11">
            <v>309495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48.00390625" style="1" customWidth="1"/>
    <col min="2" max="2" width="14.75390625" style="1" customWidth="1"/>
    <col min="3" max="4" width="15.375" style="1" customWidth="1"/>
    <col min="5" max="16384" width="9.125" style="1" customWidth="1"/>
  </cols>
  <sheetData>
    <row r="1" spans="1:4" ht="15.75">
      <c r="A1" s="10" t="s">
        <v>11</v>
      </c>
      <c r="B1" s="10"/>
      <c r="C1" s="10"/>
      <c r="D1" s="10"/>
    </row>
    <row r="2" spans="1:4" ht="15.75">
      <c r="A2" s="15" t="s">
        <v>12</v>
      </c>
      <c r="B2" s="15"/>
      <c r="C2" s="15"/>
      <c r="D2" s="15"/>
    </row>
    <row r="3" spans="1:4" ht="15.75">
      <c r="A3" s="15" t="s">
        <v>13</v>
      </c>
      <c r="B3" s="15"/>
      <c r="C3" s="15"/>
      <c r="D3" s="15"/>
    </row>
    <row r="5" spans="1:4" ht="18" customHeight="1">
      <c r="A5" s="14" t="s">
        <v>10</v>
      </c>
      <c r="B5" s="14"/>
      <c r="C5" s="14"/>
      <c r="D5" s="14"/>
    </row>
    <row r="6" spans="1:4" ht="15.75" customHeight="1">
      <c r="A6" s="14" t="s">
        <v>9</v>
      </c>
      <c r="B6" s="14"/>
      <c r="C6" s="14"/>
      <c r="D6" s="14"/>
    </row>
    <row r="7" spans="1:4" ht="15.75" customHeight="1">
      <c r="A7" s="7"/>
      <c r="B7" s="7"/>
      <c r="C7" s="7"/>
      <c r="D7" s="7"/>
    </row>
    <row r="9" spans="1:4" ht="15.75">
      <c r="A9" s="16" t="s">
        <v>0</v>
      </c>
      <c r="B9" s="11" t="s">
        <v>8</v>
      </c>
      <c r="C9" s="12"/>
      <c r="D9" s="13"/>
    </row>
    <row r="10" spans="1:4" ht="31.5">
      <c r="A10" s="17"/>
      <c r="B10" s="2" t="s">
        <v>5</v>
      </c>
      <c r="C10" s="2" t="s">
        <v>6</v>
      </c>
      <c r="D10" s="2" t="s">
        <v>7</v>
      </c>
    </row>
    <row r="11" spans="1:4" ht="15.75">
      <c r="A11" s="3">
        <v>1</v>
      </c>
      <c r="B11" s="3">
        <v>2</v>
      </c>
      <c r="C11" s="3">
        <v>3</v>
      </c>
      <c r="D11" s="3">
        <v>4</v>
      </c>
    </row>
    <row r="12" spans="1:4" ht="15.75">
      <c r="A12" s="4" t="s">
        <v>1</v>
      </c>
      <c r="B12" s="8">
        <f>'[1]Долг уточн'!$M$8</f>
        <v>861000</v>
      </c>
      <c r="C12" s="8">
        <f>'[1]Долг уточн'!$T$8</f>
        <v>1183000</v>
      </c>
      <c r="D12" s="8">
        <f>'[1]Долг уточн'!$AA$8</f>
        <v>1571000</v>
      </c>
    </row>
    <row r="13" spans="1:4" ht="31.5">
      <c r="A13" s="6" t="s">
        <v>2</v>
      </c>
      <c r="B13" s="8">
        <f>'[1]Долг уточн'!$M$9</f>
        <v>0</v>
      </c>
      <c r="C13" s="8">
        <f>'[1]Долг уточн'!$T$9</f>
        <v>0</v>
      </c>
      <c r="D13" s="8">
        <f>'[1]Долг уточн'!$AA$9</f>
        <v>0</v>
      </c>
    </row>
    <row r="14" spans="1:4" ht="15.75">
      <c r="A14" s="4" t="s">
        <v>3</v>
      </c>
      <c r="B14" s="8">
        <f>'[1]Долг уточн'!$M$11</f>
        <v>354495</v>
      </c>
      <c r="C14" s="8">
        <f>'[1]Долг уточн'!$T$11</f>
        <v>331995</v>
      </c>
      <c r="D14" s="8">
        <f>'[1]Долг уточн'!$AA$11</f>
        <v>309495</v>
      </c>
    </row>
    <row r="15" spans="1:4" ht="15.75">
      <c r="A15" s="5" t="s">
        <v>4</v>
      </c>
      <c r="B15" s="9">
        <f>SUM(B12:B14)</f>
        <v>1215495</v>
      </c>
      <c r="C15" s="9">
        <f>SUM(C12:C14)</f>
        <v>1514995</v>
      </c>
      <c r="D15" s="9">
        <f>SUM(D12:D14)</f>
        <v>1880495</v>
      </c>
    </row>
  </sheetData>
  <sheetProtection password="CF7A" sheet="1" objects="1" scenarios="1"/>
  <mergeCells count="7">
    <mergeCell ref="A1:D1"/>
    <mergeCell ref="B9:D9"/>
    <mergeCell ref="A5:D5"/>
    <mergeCell ref="A2:D2"/>
    <mergeCell ref="A3:D3"/>
    <mergeCell ref="A9:A10"/>
    <mergeCell ref="A6:D6"/>
  </mergeCells>
  <printOptions/>
  <pageMargins left="0.984251968503937" right="0.41" top="0.7874015748031497" bottom="0.7874015748031497" header="0.5118110236220472" footer="0.5118110236220472"/>
  <pageSetup firstPageNumber="130" useFirstPageNumber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Jirikov</dc:creator>
  <cp:keywords/>
  <dc:description/>
  <cp:lastModifiedBy>PopovAV</cp:lastModifiedBy>
  <cp:lastPrinted>2008-12-11T12:49:12Z</cp:lastPrinted>
  <dcterms:created xsi:type="dcterms:W3CDTF">2007-10-30T11:57:21Z</dcterms:created>
  <dcterms:modified xsi:type="dcterms:W3CDTF">2008-12-17T07:58:57Z</dcterms:modified>
  <cp:category/>
  <cp:version/>
  <cp:contentType/>
  <cp:contentStatus/>
</cp:coreProperties>
</file>